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Print_Area" localSheetId="0">Sheet1!$A$1:$H$89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<sst xmlns="http://schemas.openxmlformats.org/spreadsheetml/2006/main" count="419" uniqueCount="104">
  <si>
    <t>2023年汝阳县公开招聘事业单位工作人员（播音主持人）
初试（面试）成绩及进入复试（笔试）人员名单</t>
  </si>
  <si>
    <t>组别</t>
  </si>
  <si>
    <t>报考岗位代码</t>
  </si>
  <si>
    <t>姓名</t>
  </si>
  <si>
    <t>性别</t>
  </si>
  <si>
    <t>面试现场得分</t>
  </si>
  <si>
    <t>加权系数</t>
  </si>
  <si>
    <t>面试成绩</t>
  </si>
  <si>
    <t>备 注</t>
  </si>
  <si>
    <t>第二组</t>
  </si>
  <si>
    <t>0101</t>
  </si>
  <si>
    <t>张泽雨</t>
  </si>
  <si>
    <t>男</t>
  </si>
  <si>
    <t>进入复试</t>
  </si>
  <si>
    <t>董国仰</t>
  </si>
  <si>
    <t>程涛</t>
  </si>
  <si>
    <t>李宁</t>
  </si>
  <si>
    <t>张云飞</t>
  </si>
  <si>
    <t>李博达</t>
  </si>
  <si>
    <t>孟铂涵</t>
  </si>
  <si>
    <t>王艺非</t>
  </si>
  <si>
    <t>师萌涛</t>
  </si>
  <si>
    <t>李季润</t>
  </si>
  <si>
    <t>屈功羽</t>
  </si>
  <si>
    <t>史艺博</t>
  </si>
  <si>
    <t>范国祥</t>
  </si>
  <si>
    <t>孙孟柯</t>
  </si>
  <si>
    <t>郭亮琪</t>
  </si>
  <si>
    <t>王以勒</t>
  </si>
  <si>
    <t>周方</t>
  </si>
  <si>
    <t>刘子龙</t>
  </si>
  <si>
    <t>秦毅博</t>
  </si>
  <si>
    <t>黄兆琨</t>
  </si>
  <si>
    <t>常家康</t>
  </si>
  <si>
    <t>杨帅琦</t>
  </si>
  <si>
    <t>郭慧超</t>
  </si>
  <si>
    <t>师宇航</t>
  </si>
  <si>
    <t>缺考</t>
  </si>
  <si>
    <t>付潇康</t>
  </si>
  <si>
    <t>孙泽宇</t>
  </si>
  <si>
    <t>第一组</t>
  </si>
  <si>
    <t>0201</t>
  </si>
  <si>
    <t>杨艺铭</t>
  </si>
  <si>
    <t>女</t>
  </si>
  <si>
    <t>姬川茜</t>
  </si>
  <si>
    <t>华晓菲</t>
  </si>
  <si>
    <t>何明洋</t>
  </si>
  <si>
    <t>段梦笛</t>
  </si>
  <si>
    <t>董洁</t>
  </si>
  <si>
    <t>郭雅格</t>
  </si>
  <si>
    <t>张鑫雨</t>
  </si>
  <si>
    <t>宋逸飞</t>
  </si>
  <si>
    <t>卫晴</t>
  </si>
  <si>
    <t>刘美邑</t>
  </si>
  <si>
    <t>刘田美</t>
  </si>
  <si>
    <t>李乐普</t>
  </si>
  <si>
    <t>曲墨逸</t>
  </si>
  <si>
    <t>常赛雅</t>
  </si>
  <si>
    <t>陈冰冰</t>
  </si>
  <si>
    <t>曹缘晶</t>
  </si>
  <si>
    <t>金帅如</t>
  </si>
  <si>
    <t>叶延茹</t>
  </si>
  <si>
    <t>刘景瑞</t>
  </si>
  <si>
    <t>赵家怡</t>
  </si>
  <si>
    <t>李晓晓</t>
  </si>
  <si>
    <t>李姝怡</t>
  </si>
  <si>
    <t>邱静怡</t>
  </si>
  <si>
    <t>王兆丽</t>
  </si>
  <si>
    <t>王凤歌</t>
  </si>
  <si>
    <t>郭欣瑜</t>
  </si>
  <si>
    <t>高晨雨</t>
  </si>
  <si>
    <t>史依冉</t>
  </si>
  <si>
    <t>张立亚</t>
  </si>
  <si>
    <t>赵晓千</t>
  </si>
  <si>
    <t>唐萌瑶</t>
  </si>
  <si>
    <t>卢林洁</t>
  </si>
  <si>
    <t>潘孟乔</t>
  </si>
  <si>
    <t>马瑞婷</t>
  </si>
  <si>
    <t>程方园</t>
  </si>
  <si>
    <t>魏玛瑙</t>
  </si>
  <si>
    <t>郭佳乐</t>
  </si>
  <si>
    <t>宋丹阳</t>
  </si>
  <si>
    <t>李瑞洁</t>
  </si>
  <si>
    <t>杨洁</t>
  </si>
  <si>
    <t>刘淑媛</t>
  </si>
  <si>
    <t>张俊瑶</t>
  </si>
  <si>
    <t>龙霄雨</t>
  </si>
  <si>
    <t>李萌</t>
  </si>
  <si>
    <t>马杜金</t>
  </si>
  <si>
    <t>张晓柯</t>
  </si>
  <si>
    <t>张培培</t>
  </si>
  <si>
    <t>杜孟祯</t>
  </si>
  <si>
    <t>周欣怡</t>
  </si>
  <si>
    <t>张瑜洁</t>
  </si>
  <si>
    <t>谭梦柯</t>
  </si>
  <si>
    <t>胡珺程</t>
  </si>
  <si>
    <t>翟睿熠</t>
  </si>
  <si>
    <t>郭佳佳</t>
  </si>
  <si>
    <t>张曦蕊</t>
  </si>
  <si>
    <t>秦步芮</t>
  </si>
  <si>
    <t>员澳茴</t>
  </si>
  <si>
    <t>牛孟瑶</t>
  </si>
  <si>
    <t>苏依飞</t>
  </si>
  <si>
    <t>王一存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</si>
</sst>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8"/>
      <name val="华文仿宋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仿宋_GB2312"/>
      <charset val="134"/>
    </font>
    <font>
      <sz val="11"/>
      <name val="宋体"/>
      <charset val="134"/>
    </font>
    <font>
      <sz val="11"/>
      <color indexed="8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 applyProtection="1">
      <alignment horizontal="center" vertical="center"/>
    </xf>
    <xf numFmtId="176" fontId="3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9"/>
  <sheetViews>
    <sheetView tabSelected="1" view="pageBreakPreview" zoomScaleNormal="100" workbookViewId="0">
      <selection activeCell="E4" sqref="E4"/>
    </sheetView>
  </sheetViews>
  <sheetFormatPr defaultColWidth="8.90740740740741" defaultRowHeight="14.4"/>
  <cols>
    <col min="1" max="1" width="9.09259259259259" style="3" customWidth="1"/>
    <col min="2" max="2" width="15.3333333333333" style="3" customWidth="1"/>
    <col min="3" max="3" width="10.4537037037037" style="3" customWidth="1"/>
    <col min="4" max="4" width="9.73148148148148" style="3" customWidth="1"/>
    <col min="5" max="5" width="15.2685185185185" style="4" customWidth="1"/>
    <col min="6" max="6" width="11.4537037037037" style="5" customWidth="1"/>
    <col min="7" max="7" width="11.4537037037037" style="4" customWidth="1"/>
    <col min="8" max="8" width="9.73148148148148" style="6" customWidth="1"/>
    <col min="9" max="16384" width="8.90740740740741" style="7"/>
  </cols>
  <sheetData>
    <row r="1" s="1" customFormat="1" ht="63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2" customFormat="1" ht="25" customHeight="1" spans="1:12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2" t="s">
        <v>6</v>
      </c>
      <c r="G2" s="11" t="s">
        <v>7</v>
      </c>
      <c r="H2" s="9" t="s">
        <v>8</v>
      </c>
      <c r="L2" s="23"/>
    </row>
    <row r="3" ht="25" customHeight="1" spans="1:12">
      <c r="A3" s="13" t="s">
        <v>9</v>
      </c>
      <c r="B3" s="14" t="s">
        <v>10</v>
      </c>
      <c r="C3" s="15" t="s">
        <v>11</v>
      </c>
      <c r="D3" s="16" t="s">
        <v>12</v>
      </c>
      <c r="E3" s="17">
        <v>92.1</v>
      </c>
      <c r="F3" s="18"/>
      <c r="G3" s="17">
        <v>92.1</v>
      </c>
      <c r="H3" s="19" t="s">
        <v>13</v>
      </c>
      <c r="L3" s="24"/>
    </row>
    <row r="4" ht="25" customHeight="1" spans="1:11">
      <c r="A4" s="13" t="s">
        <v>9</v>
      </c>
      <c r="B4" s="14" t="s">
        <v>10</v>
      </c>
      <c r="C4" s="15" t="s">
        <v>14</v>
      </c>
      <c r="D4" s="16" t="s">
        <v>12</v>
      </c>
      <c r="E4" s="17">
        <v>90.72</v>
      </c>
      <c r="F4" s="18"/>
      <c r="G4" s="17">
        <v>90.72</v>
      </c>
      <c r="H4" s="19" t="s">
        <v>13</v>
      </c>
      <c r="K4" s="24"/>
    </row>
    <row r="5" ht="25" customHeight="1" spans="1:8">
      <c r="A5" s="13" t="s">
        <v>9</v>
      </c>
      <c r="B5" s="14" t="s">
        <v>10</v>
      </c>
      <c r="C5" s="15" t="s">
        <v>15</v>
      </c>
      <c r="D5" s="16" t="s">
        <v>12</v>
      </c>
      <c r="E5" s="17">
        <v>90.56</v>
      </c>
      <c r="F5" s="18"/>
      <c r="G5" s="17">
        <v>90.56</v>
      </c>
      <c r="H5" s="19" t="s">
        <v>13</v>
      </c>
    </row>
    <row r="6" ht="25" customHeight="1" spans="1:8">
      <c r="A6" s="13" t="s">
        <v>9</v>
      </c>
      <c r="B6" s="14" t="s">
        <v>10</v>
      </c>
      <c r="C6" s="15" t="s">
        <v>16</v>
      </c>
      <c r="D6" s="16" t="s">
        <v>12</v>
      </c>
      <c r="E6" s="17">
        <v>90.51</v>
      </c>
      <c r="F6" s="18"/>
      <c r="G6" s="17">
        <v>90.51</v>
      </c>
      <c r="H6" s="19" t="s">
        <v>13</v>
      </c>
    </row>
    <row r="7" ht="25" customHeight="1" spans="1:8">
      <c r="A7" s="13" t="s">
        <v>9</v>
      </c>
      <c r="B7" s="14" t="s">
        <v>10</v>
      </c>
      <c r="C7" s="15" t="s">
        <v>17</v>
      </c>
      <c r="D7" s="16" t="s">
        <v>12</v>
      </c>
      <c r="E7" s="17">
        <v>90.41</v>
      </c>
      <c r="F7" s="18"/>
      <c r="G7" s="17">
        <v>90.41</v>
      </c>
      <c r="H7" s="19" t="s">
        <v>13</v>
      </c>
    </row>
    <row r="8" ht="25" customHeight="1" spans="1:8">
      <c r="A8" s="13" t="s">
        <v>9</v>
      </c>
      <c r="B8" s="14" t="s">
        <v>10</v>
      </c>
      <c r="C8" s="15" t="s">
        <v>18</v>
      </c>
      <c r="D8" s="16" t="s">
        <v>12</v>
      </c>
      <c r="E8" s="17">
        <v>89.84</v>
      </c>
      <c r="F8" s="18"/>
      <c r="G8" s="17">
        <v>89.84</v>
      </c>
      <c r="H8" s="19" t="s">
        <v>13</v>
      </c>
    </row>
    <row r="9" ht="25" customHeight="1" spans="1:8">
      <c r="A9" s="13" t="s">
        <v>9</v>
      </c>
      <c r="B9" s="14" t="s">
        <v>10</v>
      </c>
      <c r="C9" s="15" t="s">
        <v>19</v>
      </c>
      <c r="D9" s="16" t="s">
        <v>12</v>
      </c>
      <c r="E9" s="17">
        <v>88.97</v>
      </c>
      <c r="F9" s="18"/>
      <c r="G9" s="17">
        <v>88.97</v>
      </c>
      <c r="H9" s="19" t="s">
        <v>13</v>
      </c>
    </row>
    <row r="10" ht="25" customHeight="1" spans="1:8">
      <c r="A10" s="13" t="s">
        <v>9</v>
      </c>
      <c r="B10" s="14" t="s">
        <v>10</v>
      </c>
      <c r="C10" s="15" t="s">
        <v>20</v>
      </c>
      <c r="D10" s="16" t="s">
        <v>12</v>
      </c>
      <c r="E10" s="17">
        <v>88.41</v>
      </c>
      <c r="F10" s="18"/>
      <c r="G10" s="17">
        <v>88.41</v>
      </c>
      <c r="H10" s="19" t="s">
        <v>13</v>
      </c>
    </row>
    <row r="11" ht="25" customHeight="1" spans="1:8">
      <c r="A11" s="13" t="s">
        <v>9</v>
      </c>
      <c r="B11" s="14" t="s">
        <v>10</v>
      </c>
      <c r="C11" s="15" t="s">
        <v>21</v>
      </c>
      <c r="D11" s="16" t="s">
        <v>12</v>
      </c>
      <c r="E11" s="17">
        <v>88.37</v>
      </c>
      <c r="F11" s="18"/>
      <c r="G11" s="17">
        <v>88.37</v>
      </c>
      <c r="H11" s="19" t="s">
        <v>13</v>
      </c>
    </row>
    <row r="12" ht="25" customHeight="1" spans="1:8">
      <c r="A12" s="13" t="s">
        <v>9</v>
      </c>
      <c r="B12" s="14" t="s">
        <v>10</v>
      </c>
      <c r="C12" s="15" t="s">
        <v>22</v>
      </c>
      <c r="D12" s="16" t="s">
        <v>12</v>
      </c>
      <c r="E12" s="17">
        <v>87.77</v>
      </c>
      <c r="F12" s="18"/>
      <c r="G12" s="17">
        <v>87.77</v>
      </c>
      <c r="H12" s="19" t="s">
        <v>13</v>
      </c>
    </row>
    <row r="13" ht="25" customHeight="1" spans="1:8">
      <c r="A13" s="13" t="s">
        <v>9</v>
      </c>
      <c r="B13" s="14" t="s">
        <v>10</v>
      </c>
      <c r="C13" s="15" t="s">
        <v>23</v>
      </c>
      <c r="D13" s="16" t="s">
        <v>12</v>
      </c>
      <c r="E13" s="17">
        <v>87.62</v>
      </c>
      <c r="F13" s="18"/>
      <c r="G13" s="17">
        <v>87.62</v>
      </c>
      <c r="H13" s="19" t="s">
        <v>13</v>
      </c>
    </row>
    <row r="14" ht="25" customHeight="1" spans="1:8">
      <c r="A14" s="13" t="s">
        <v>9</v>
      </c>
      <c r="B14" s="14" t="s">
        <v>10</v>
      </c>
      <c r="C14" s="15" t="s">
        <v>24</v>
      </c>
      <c r="D14" s="16" t="s">
        <v>12</v>
      </c>
      <c r="E14" s="17">
        <v>86.06</v>
      </c>
      <c r="F14" s="18"/>
      <c r="G14" s="17">
        <v>86.06</v>
      </c>
      <c r="H14" s="19" t="s">
        <v>13</v>
      </c>
    </row>
    <row r="15" ht="25" customHeight="1" spans="1:8">
      <c r="A15" s="13" t="s">
        <v>9</v>
      </c>
      <c r="B15" s="14" t="s">
        <v>10</v>
      </c>
      <c r="C15" s="15" t="s">
        <v>25</v>
      </c>
      <c r="D15" s="16" t="s">
        <v>12</v>
      </c>
      <c r="E15" s="17">
        <v>84.71</v>
      </c>
      <c r="F15" s="18"/>
      <c r="G15" s="17">
        <v>84.71</v>
      </c>
      <c r="H15" s="19" t="s">
        <v>13</v>
      </c>
    </row>
    <row r="16" ht="25" customHeight="1" spans="1:8">
      <c r="A16" s="13" t="s">
        <v>9</v>
      </c>
      <c r="B16" s="14" t="s">
        <v>10</v>
      </c>
      <c r="C16" s="15" t="s">
        <v>26</v>
      </c>
      <c r="D16" s="16" t="s">
        <v>12</v>
      </c>
      <c r="E16" s="17">
        <v>84.18</v>
      </c>
      <c r="F16" s="18"/>
      <c r="G16" s="17">
        <v>84.18</v>
      </c>
      <c r="H16" s="19" t="s">
        <v>13</v>
      </c>
    </row>
    <row r="17" ht="25" customHeight="1" spans="1:8">
      <c r="A17" s="13" t="s">
        <v>9</v>
      </c>
      <c r="B17" s="14" t="s">
        <v>10</v>
      </c>
      <c r="C17" s="15" t="s">
        <v>27</v>
      </c>
      <c r="D17" s="16" t="s">
        <v>12</v>
      </c>
      <c r="E17" s="17">
        <v>84.08</v>
      </c>
      <c r="F17" s="18"/>
      <c r="G17" s="17">
        <v>84.08</v>
      </c>
      <c r="H17" s="19" t="s">
        <v>13</v>
      </c>
    </row>
    <row r="18" ht="25" customHeight="1" spans="1:8">
      <c r="A18" s="13" t="s">
        <v>9</v>
      </c>
      <c r="B18" s="14" t="s">
        <v>10</v>
      </c>
      <c r="C18" s="15" t="s">
        <v>28</v>
      </c>
      <c r="D18" s="16" t="s">
        <v>12</v>
      </c>
      <c r="E18" s="17">
        <v>83.81</v>
      </c>
      <c r="F18" s="18"/>
      <c r="G18" s="17">
        <v>83.81</v>
      </c>
      <c r="H18" s="19" t="s">
        <v>13</v>
      </c>
    </row>
    <row r="19" ht="25" customHeight="1" spans="1:8">
      <c r="A19" s="13" t="s">
        <v>9</v>
      </c>
      <c r="B19" s="14" t="s">
        <v>10</v>
      </c>
      <c r="C19" s="15" t="s">
        <v>29</v>
      </c>
      <c r="D19" s="16" t="s">
        <v>12</v>
      </c>
      <c r="E19" s="17">
        <v>81.87</v>
      </c>
      <c r="F19" s="18"/>
      <c r="G19" s="17">
        <v>81.87</v>
      </c>
      <c r="H19" s="19" t="s">
        <v>13</v>
      </c>
    </row>
    <row r="20" ht="25" customHeight="1" spans="1:8">
      <c r="A20" s="13" t="s">
        <v>9</v>
      </c>
      <c r="B20" s="14" t="s">
        <v>10</v>
      </c>
      <c r="C20" s="15" t="s">
        <v>30</v>
      </c>
      <c r="D20" s="16" t="s">
        <v>12</v>
      </c>
      <c r="E20" s="17">
        <v>81.75</v>
      </c>
      <c r="F20" s="18"/>
      <c r="G20" s="17">
        <v>81.75</v>
      </c>
      <c r="H20" s="19" t="s">
        <v>13</v>
      </c>
    </row>
    <row r="21" ht="25" customHeight="1" spans="1:8">
      <c r="A21" s="13" t="s">
        <v>9</v>
      </c>
      <c r="B21" s="14" t="s">
        <v>10</v>
      </c>
      <c r="C21" s="15" t="s">
        <v>31</v>
      </c>
      <c r="D21" s="16" t="s">
        <v>12</v>
      </c>
      <c r="E21" s="17">
        <v>81.76</v>
      </c>
      <c r="F21" s="18"/>
      <c r="G21" s="17">
        <v>81.76</v>
      </c>
      <c r="H21" s="19" t="s">
        <v>13</v>
      </c>
    </row>
    <row r="22" ht="25" customHeight="1" spans="1:8">
      <c r="A22" s="13" t="s">
        <v>9</v>
      </c>
      <c r="B22" s="14" t="s">
        <v>10</v>
      </c>
      <c r="C22" s="15" t="s">
        <v>32</v>
      </c>
      <c r="D22" s="16" t="s">
        <v>12</v>
      </c>
      <c r="E22" s="17">
        <v>79.86</v>
      </c>
      <c r="F22" s="18"/>
      <c r="G22" s="17">
        <v>79.86</v>
      </c>
      <c r="H22" s="19" t="s">
        <v>13</v>
      </c>
    </row>
    <row r="23" ht="25" customHeight="1" spans="1:8">
      <c r="A23" s="13" t="s">
        <v>9</v>
      </c>
      <c r="B23" s="14" t="s">
        <v>10</v>
      </c>
      <c r="C23" s="15" t="s">
        <v>33</v>
      </c>
      <c r="D23" s="16" t="s">
        <v>12</v>
      </c>
      <c r="E23" s="17">
        <v>77.71</v>
      </c>
      <c r="F23" s="18"/>
      <c r="G23" s="17">
        <v>77.71</v>
      </c>
      <c r="H23" s="19" t="s">
        <v>13</v>
      </c>
    </row>
    <row r="24" ht="25" customHeight="1" spans="1:8">
      <c r="A24" s="13" t="s">
        <v>9</v>
      </c>
      <c r="B24" s="14" t="s">
        <v>10</v>
      </c>
      <c r="C24" s="15" t="s">
        <v>34</v>
      </c>
      <c r="D24" s="16" t="s">
        <v>12</v>
      </c>
      <c r="E24" s="17">
        <v>75.02</v>
      </c>
      <c r="F24" s="18"/>
      <c r="G24" s="17">
        <v>75.02</v>
      </c>
      <c r="H24" s="19" t="s">
        <v>13</v>
      </c>
    </row>
    <row r="25" ht="25" customHeight="1" spans="1:8">
      <c r="A25" s="13" t="s">
        <v>9</v>
      </c>
      <c r="B25" s="14" t="s">
        <v>10</v>
      </c>
      <c r="C25" s="15" t="s">
        <v>35</v>
      </c>
      <c r="D25" s="16" t="s">
        <v>12</v>
      </c>
      <c r="E25" s="17">
        <v>65.42</v>
      </c>
      <c r="F25" s="18"/>
      <c r="G25" s="17">
        <v>65.42</v>
      </c>
      <c r="H25" s="19" t="s">
        <v>13</v>
      </c>
    </row>
    <row r="26" ht="25" customHeight="1" spans="1:8">
      <c r="A26" s="13" t="s">
        <v>9</v>
      </c>
      <c r="B26" s="14" t="s">
        <v>10</v>
      </c>
      <c r="C26" s="15" t="s">
        <v>36</v>
      </c>
      <c r="D26" s="16" t="s">
        <v>12</v>
      </c>
      <c r="E26" s="20"/>
      <c r="F26" s="21"/>
      <c r="G26" s="22" t="s">
        <v>37</v>
      </c>
      <c r="H26" s="19"/>
    </row>
    <row r="27" ht="25" customHeight="1" spans="1:8">
      <c r="A27" s="13" t="s">
        <v>9</v>
      </c>
      <c r="B27" s="14" t="s">
        <v>10</v>
      </c>
      <c r="C27" s="15" t="s">
        <v>38</v>
      </c>
      <c r="D27" s="16" t="s">
        <v>12</v>
      </c>
      <c r="E27" s="20"/>
      <c r="F27" s="21"/>
      <c r="G27" s="22" t="s">
        <v>37</v>
      </c>
      <c r="H27" s="19"/>
    </row>
    <row r="28" ht="25" customHeight="1" spans="1:8">
      <c r="A28" s="13" t="s">
        <v>9</v>
      </c>
      <c r="B28" s="14" t="s">
        <v>10</v>
      </c>
      <c r="C28" s="15" t="s">
        <v>39</v>
      </c>
      <c r="D28" s="16" t="s">
        <v>12</v>
      </c>
      <c r="E28" s="20"/>
      <c r="F28" s="21"/>
      <c r="G28" s="22" t="s">
        <v>37</v>
      </c>
      <c r="H28" s="19"/>
    </row>
    <row r="29" ht="21.5" customHeight="1" spans="1:8">
      <c r="A29" s="13" t="s">
        <v>40</v>
      </c>
      <c r="B29" s="14" t="s">
        <v>41</v>
      </c>
      <c r="C29" s="15" t="s">
        <v>42</v>
      </c>
      <c r="D29" s="16" t="s">
        <v>43</v>
      </c>
      <c r="E29" s="20">
        <v>92.27</v>
      </c>
      <c r="F29" s="21">
        <v>1.0232</v>
      </c>
      <c r="G29" s="17">
        <f t="shared" ref="G29:G73" si="0">ROUND(E29*F29,2)</f>
        <v>94.41</v>
      </c>
      <c r="H29" s="19" t="s">
        <v>13</v>
      </c>
    </row>
    <row r="30" ht="21.5" customHeight="1" spans="1:8">
      <c r="A30" s="13" t="s">
        <v>40</v>
      </c>
      <c r="B30" s="14" t="s">
        <v>41</v>
      </c>
      <c r="C30" s="15" t="s">
        <v>44</v>
      </c>
      <c r="D30" s="16" t="s">
        <v>43</v>
      </c>
      <c r="E30" s="20">
        <v>91.62</v>
      </c>
      <c r="F30" s="21">
        <v>1.0232</v>
      </c>
      <c r="G30" s="17">
        <f t="shared" si="0"/>
        <v>93.75</v>
      </c>
      <c r="H30" s="19" t="s">
        <v>13</v>
      </c>
    </row>
    <row r="31" ht="21.5" customHeight="1" spans="1:8">
      <c r="A31" s="13" t="s">
        <v>40</v>
      </c>
      <c r="B31" s="14" t="s">
        <v>41</v>
      </c>
      <c r="C31" s="15" t="s">
        <v>45</v>
      </c>
      <c r="D31" s="16" t="s">
        <v>43</v>
      </c>
      <c r="E31" s="20">
        <v>90.73</v>
      </c>
      <c r="F31" s="21">
        <v>1.0232</v>
      </c>
      <c r="G31" s="17">
        <f t="shared" si="0"/>
        <v>92.83</v>
      </c>
      <c r="H31" s="19" t="s">
        <v>13</v>
      </c>
    </row>
    <row r="32" ht="21.5" customHeight="1" spans="1:8">
      <c r="A32" s="13" t="s">
        <v>40</v>
      </c>
      <c r="B32" s="14" t="s">
        <v>41</v>
      </c>
      <c r="C32" s="15" t="s">
        <v>46</v>
      </c>
      <c r="D32" s="16" t="s">
        <v>43</v>
      </c>
      <c r="E32" s="20">
        <v>90.49</v>
      </c>
      <c r="F32" s="21">
        <v>1.0232</v>
      </c>
      <c r="G32" s="17">
        <f t="shared" si="0"/>
        <v>92.59</v>
      </c>
      <c r="H32" s="19" t="s">
        <v>13</v>
      </c>
    </row>
    <row r="33" ht="21.5" customHeight="1" spans="1:8">
      <c r="A33" s="13" t="s">
        <v>40</v>
      </c>
      <c r="B33" s="14" t="s">
        <v>41</v>
      </c>
      <c r="C33" s="15" t="s">
        <v>47</v>
      </c>
      <c r="D33" s="16" t="s">
        <v>43</v>
      </c>
      <c r="E33" s="20">
        <v>89.37</v>
      </c>
      <c r="F33" s="21">
        <v>1.0232</v>
      </c>
      <c r="G33" s="17">
        <f t="shared" si="0"/>
        <v>91.44</v>
      </c>
      <c r="H33" s="19" t="s">
        <v>13</v>
      </c>
    </row>
    <row r="34" ht="21.5" customHeight="1" spans="1:8">
      <c r="A34" s="13" t="s">
        <v>40</v>
      </c>
      <c r="B34" s="14" t="s">
        <v>41</v>
      </c>
      <c r="C34" s="15" t="s">
        <v>48</v>
      </c>
      <c r="D34" s="16" t="s">
        <v>43</v>
      </c>
      <c r="E34" s="20">
        <v>89.35</v>
      </c>
      <c r="F34" s="21">
        <v>1.0232</v>
      </c>
      <c r="G34" s="17">
        <f t="shared" si="0"/>
        <v>91.42</v>
      </c>
      <c r="H34" s="19" t="s">
        <v>13</v>
      </c>
    </row>
    <row r="35" ht="21.5" customHeight="1" spans="1:8">
      <c r="A35" s="13" t="s">
        <v>40</v>
      </c>
      <c r="B35" s="14" t="s">
        <v>41</v>
      </c>
      <c r="C35" s="15" t="s">
        <v>49</v>
      </c>
      <c r="D35" s="16" t="s">
        <v>43</v>
      </c>
      <c r="E35" s="20">
        <v>88.74</v>
      </c>
      <c r="F35" s="21">
        <v>1.0232</v>
      </c>
      <c r="G35" s="17">
        <f t="shared" si="0"/>
        <v>90.8</v>
      </c>
      <c r="H35" s="19" t="s">
        <v>13</v>
      </c>
    </row>
    <row r="36" ht="21.5" customHeight="1" spans="1:8">
      <c r="A36" s="13" t="s">
        <v>40</v>
      </c>
      <c r="B36" s="14" t="s">
        <v>41</v>
      </c>
      <c r="C36" s="15" t="s">
        <v>50</v>
      </c>
      <c r="D36" s="16" t="s">
        <v>43</v>
      </c>
      <c r="E36" s="20">
        <v>88.14</v>
      </c>
      <c r="F36" s="21">
        <v>1.0232</v>
      </c>
      <c r="G36" s="17">
        <f t="shared" si="0"/>
        <v>90.18</v>
      </c>
      <c r="H36" s="19" t="s">
        <v>13</v>
      </c>
    </row>
    <row r="37" ht="21.5" customHeight="1" spans="1:8">
      <c r="A37" s="13" t="s">
        <v>40</v>
      </c>
      <c r="B37" s="14" t="s">
        <v>41</v>
      </c>
      <c r="C37" s="15" t="s">
        <v>51</v>
      </c>
      <c r="D37" s="16" t="s">
        <v>43</v>
      </c>
      <c r="E37" s="20">
        <v>87.89</v>
      </c>
      <c r="F37" s="21">
        <v>1.0232</v>
      </c>
      <c r="G37" s="17">
        <f t="shared" si="0"/>
        <v>89.93</v>
      </c>
      <c r="H37" s="19" t="s">
        <v>13</v>
      </c>
    </row>
    <row r="38" ht="21.5" customHeight="1" spans="1:8">
      <c r="A38" s="13" t="s">
        <v>40</v>
      </c>
      <c r="B38" s="14" t="s">
        <v>41</v>
      </c>
      <c r="C38" s="15" t="s">
        <v>52</v>
      </c>
      <c r="D38" s="16" t="s">
        <v>43</v>
      </c>
      <c r="E38" s="20">
        <v>86.15</v>
      </c>
      <c r="F38" s="21">
        <v>1.0232</v>
      </c>
      <c r="G38" s="17">
        <f t="shared" si="0"/>
        <v>88.15</v>
      </c>
      <c r="H38" s="19" t="s">
        <v>13</v>
      </c>
    </row>
    <row r="39" ht="21.5" customHeight="1" spans="1:8">
      <c r="A39" s="13" t="s">
        <v>40</v>
      </c>
      <c r="B39" s="14" t="s">
        <v>41</v>
      </c>
      <c r="C39" s="15" t="s">
        <v>53</v>
      </c>
      <c r="D39" s="16" t="s">
        <v>43</v>
      </c>
      <c r="E39" s="20">
        <v>86.14</v>
      </c>
      <c r="F39" s="21">
        <v>1.0232</v>
      </c>
      <c r="G39" s="17">
        <f t="shared" si="0"/>
        <v>88.14</v>
      </c>
      <c r="H39" s="19" t="s">
        <v>13</v>
      </c>
    </row>
    <row r="40" ht="21.5" customHeight="1" spans="1:8">
      <c r="A40" s="13" t="s">
        <v>40</v>
      </c>
      <c r="B40" s="14" t="s">
        <v>41</v>
      </c>
      <c r="C40" s="15" t="s">
        <v>54</v>
      </c>
      <c r="D40" s="16" t="s">
        <v>43</v>
      </c>
      <c r="E40" s="20">
        <v>86.05</v>
      </c>
      <c r="F40" s="21">
        <v>1.0232</v>
      </c>
      <c r="G40" s="17">
        <f t="shared" si="0"/>
        <v>88.05</v>
      </c>
      <c r="H40" s="19" t="s">
        <v>13</v>
      </c>
    </row>
    <row r="41" ht="21.5" customHeight="1" spans="1:8">
      <c r="A41" s="13" t="s">
        <v>40</v>
      </c>
      <c r="B41" s="14" t="s">
        <v>41</v>
      </c>
      <c r="C41" s="15" t="s">
        <v>55</v>
      </c>
      <c r="D41" s="16" t="s">
        <v>43</v>
      </c>
      <c r="E41" s="20">
        <v>85.5</v>
      </c>
      <c r="F41" s="21">
        <v>1.0232</v>
      </c>
      <c r="G41" s="17">
        <f t="shared" si="0"/>
        <v>87.48</v>
      </c>
      <c r="H41" s="19" t="s">
        <v>13</v>
      </c>
    </row>
    <row r="42" ht="21.5" customHeight="1" spans="1:8">
      <c r="A42" s="13" t="s">
        <v>9</v>
      </c>
      <c r="B42" s="14" t="s">
        <v>41</v>
      </c>
      <c r="C42" s="15" t="s">
        <v>56</v>
      </c>
      <c r="D42" s="16" t="s">
        <v>43</v>
      </c>
      <c r="E42" s="17">
        <v>89.08</v>
      </c>
      <c r="F42" s="18">
        <v>0.9778</v>
      </c>
      <c r="G42" s="17">
        <f t="shared" si="0"/>
        <v>87.1</v>
      </c>
      <c r="H42" s="19" t="s">
        <v>13</v>
      </c>
    </row>
    <row r="43" ht="21.5" customHeight="1" spans="1:8">
      <c r="A43" s="13" t="s">
        <v>40</v>
      </c>
      <c r="B43" s="14" t="s">
        <v>41</v>
      </c>
      <c r="C43" s="15" t="s">
        <v>57</v>
      </c>
      <c r="D43" s="16" t="s">
        <v>43</v>
      </c>
      <c r="E43" s="20">
        <v>84.9</v>
      </c>
      <c r="F43" s="21">
        <v>1.0232</v>
      </c>
      <c r="G43" s="17">
        <f t="shared" si="0"/>
        <v>86.87</v>
      </c>
      <c r="H43" s="19" t="s">
        <v>13</v>
      </c>
    </row>
    <row r="44" ht="21.5" customHeight="1" spans="1:8">
      <c r="A44" s="13" t="s">
        <v>40</v>
      </c>
      <c r="B44" s="14" t="s">
        <v>41</v>
      </c>
      <c r="C44" s="15" t="s">
        <v>58</v>
      </c>
      <c r="D44" s="16" t="s">
        <v>43</v>
      </c>
      <c r="E44" s="20">
        <v>84.19</v>
      </c>
      <c r="F44" s="21">
        <v>1.0232</v>
      </c>
      <c r="G44" s="17">
        <f t="shared" si="0"/>
        <v>86.14</v>
      </c>
      <c r="H44" s="19" t="s">
        <v>13</v>
      </c>
    </row>
    <row r="45" ht="21.5" customHeight="1" spans="1:8">
      <c r="A45" s="13" t="s">
        <v>9</v>
      </c>
      <c r="B45" s="14" t="s">
        <v>41</v>
      </c>
      <c r="C45" s="15" t="s">
        <v>59</v>
      </c>
      <c r="D45" s="16" t="s">
        <v>43</v>
      </c>
      <c r="E45" s="17">
        <v>87.95</v>
      </c>
      <c r="F45" s="18">
        <v>0.9778</v>
      </c>
      <c r="G45" s="17">
        <f t="shared" si="0"/>
        <v>86</v>
      </c>
      <c r="H45" s="19" t="s">
        <v>13</v>
      </c>
    </row>
    <row r="46" ht="21.5" customHeight="1" spans="1:8">
      <c r="A46" s="13" t="s">
        <v>40</v>
      </c>
      <c r="B46" s="14" t="s">
        <v>41</v>
      </c>
      <c r="C46" s="15" t="s">
        <v>60</v>
      </c>
      <c r="D46" s="16" t="s">
        <v>43</v>
      </c>
      <c r="E46" s="20">
        <v>83.87</v>
      </c>
      <c r="F46" s="21">
        <v>1.0232</v>
      </c>
      <c r="G46" s="17">
        <f t="shared" si="0"/>
        <v>85.82</v>
      </c>
      <c r="H46" s="19" t="s">
        <v>13</v>
      </c>
    </row>
    <row r="47" ht="21.5" customHeight="1" spans="1:8">
      <c r="A47" s="13" t="s">
        <v>40</v>
      </c>
      <c r="B47" s="14" t="s">
        <v>41</v>
      </c>
      <c r="C47" s="15" t="s">
        <v>61</v>
      </c>
      <c r="D47" s="16" t="s">
        <v>43</v>
      </c>
      <c r="E47" s="20">
        <v>83.4</v>
      </c>
      <c r="F47" s="21">
        <v>1.0232</v>
      </c>
      <c r="G47" s="17">
        <f t="shared" si="0"/>
        <v>85.33</v>
      </c>
      <c r="H47" s="19" t="s">
        <v>13</v>
      </c>
    </row>
    <row r="48" ht="21.5" customHeight="1" spans="1:8">
      <c r="A48" s="13" t="s">
        <v>40</v>
      </c>
      <c r="B48" s="14" t="s">
        <v>41</v>
      </c>
      <c r="C48" s="15" t="s">
        <v>62</v>
      </c>
      <c r="D48" s="16" t="s">
        <v>43</v>
      </c>
      <c r="E48" s="20">
        <v>82.76</v>
      </c>
      <c r="F48" s="21">
        <v>1.0232</v>
      </c>
      <c r="G48" s="17">
        <f t="shared" si="0"/>
        <v>84.68</v>
      </c>
      <c r="H48" s="19" t="s">
        <v>13</v>
      </c>
    </row>
    <row r="49" ht="21.5" customHeight="1" spans="1:8">
      <c r="A49" s="13" t="s">
        <v>9</v>
      </c>
      <c r="B49" s="14" t="s">
        <v>41</v>
      </c>
      <c r="C49" s="15" t="s">
        <v>63</v>
      </c>
      <c r="D49" s="16" t="s">
        <v>43</v>
      </c>
      <c r="E49" s="17">
        <v>86.35</v>
      </c>
      <c r="F49" s="18">
        <v>0.9778</v>
      </c>
      <c r="G49" s="17">
        <f t="shared" si="0"/>
        <v>84.43</v>
      </c>
      <c r="H49" s="19"/>
    </row>
    <row r="50" ht="21.5" customHeight="1" spans="1:8">
      <c r="A50" s="13" t="s">
        <v>9</v>
      </c>
      <c r="B50" s="14" t="s">
        <v>41</v>
      </c>
      <c r="C50" s="15" t="s">
        <v>64</v>
      </c>
      <c r="D50" s="16" t="s">
        <v>43</v>
      </c>
      <c r="E50" s="17">
        <v>85.4</v>
      </c>
      <c r="F50" s="18">
        <v>0.9778</v>
      </c>
      <c r="G50" s="17">
        <f t="shared" si="0"/>
        <v>83.5</v>
      </c>
      <c r="H50" s="19"/>
    </row>
    <row r="51" ht="21.5" customHeight="1" spans="1:8">
      <c r="A51" s="13" t="s">
        <v>40</v>
      </c>
      <c r="B51" s="14" t="s">
        <v>41</v>
      </c>
      <c r="C51" s="15" t="s">
        <v>65</v>
      </c>
      <c r="D51" s="16" t="s">
        <v>43</v>
      </c>
      <c r="E51" s="20">
        <v>81.43</v>
      </c>
      <c r="F51" s="21">
        <v>1.0232</v>
      </c>
      <c r="G51" s="17">
        <f t="shared" si="0"/>
        <v>83.32</v>
      </c>
      <c r="H51" s="19"/>
    </row>
    <row r="52" ht="21.5" customHeight="1" spans="1:8">
      <c r="A52" s="13" t="s">
        <v>9</v>
      </c>
      <c r="B52" s="14" t="s">
        <v>41</v>
      </c>
      <c r="C52" s="15" t="s">
        <v>66</v>
      </c>
      <c r="D52" s="16" t="s">
        <v>43</v>
      </c>
      <c r="E52" s="17">
        <v>84.7</v>
      </c>
      <c r="F52" s="18">
        <v>0.9778</v>
      </c>
      <c r="G52" s="17">
        <f t="shared" si="0"/>
        <v>82.82</v>
      </c>
      <c r="H52" s="19"/>
    </row>
    <row r="53" ht="21.5" customHeight="1" spans="1:8">
      <c r="A53" s="13" t="s">
        <v>9</v>
      </c>
      <c r="B53" s="14" t="s">
        <v>41</v>
      </c>
      <c r="C53" s="15" t="s">
        <v>67</v>
      </c>
      <c r="D53" s="16" t="s">
        <v>43</v>
      </c>
      <c r="E53" s="17">
        <v>84.66</v>
      </c>
      <c r="F53" s="18">
        <v>0.9778</v>
      </c>
      <c r="G53" s="17">
        <f t="shared" si="0"/>
        <v>82.78</v>
      </c>
      <c r="H53" s="19"/>
    </row>
    <row r="54" ht="21.5" customHeight="1" spans="1:8">
      <c r="A54" s="13" t="s">
        <v>40</v>
      </c>
      <c r="B54" s="14" t="s">
        <v>41</v>
      </c>
      <c r="C54" s="15" t="s">
        <v>68</v>
      </c>
      <c r="D54" s="16" t="s">
        <v>43</v>
      </c>
      <c r="E54" s="20">
        <v>80.82</v>
      </c>
      <c r="F54" s="21">
        <v>1.0232</v>
      </c>
      <c r="G54" s="17">
        <f t="shared" si="0"/>
        <v>82.7</v>
      </c>
      <c r="H54" s="19"/>
    </row>
    <row r="55" ht="21.5" customHeight="1" spans="1:8">
      <c r="A55" s="13" t="s">
        <v>40</v>
      </c>
      <c r="B55" s="14" t="s">
        <v>41</v>
      </c>
      <c r="C55" s="15" t="s">
        <v>69</v>
      </c>
      <c r="D55" s="16" t="s">
        <v>43</v>
      </c>
      <c r="E55" s="20">
        <v>80.35</v>
      </c>
      <c r="F55" s="21">
        <v>1.0232</v>
      </c>
      <c r="G55" s="17">
        <f t="shared" si="0"/>
        <v>82.21</v>
      </c>
      <c r="H55" s="19"/>
    </row>
    <row r="56" ht="21.5" customHeight="1" spans="1:8">
      <c r="A56" s="13" t="s">
        <v>40</v>
      </c>
      <c r="B56" s="14" t="s">
        <v>41</v>
      </c>
      <c r="C56" s="15" t="s">
        <v>70</v>
      </c>
      <c r="D56" s="16" t="s">
        <v>43</v>
      </c>
      <c r="E56" s="20">
        <v>79.55</v>
      </c>
      <c r="F56" s="21">
        <v>1.0232</v>
      </c>
      <c r="G56" s="17">
        <f t="shared" si="0"/>
        <v>81.4</v>
      </c>
      <c r="H56" s="19"/>
    </row>
    <row r="57" ht="21.5" customHeight="1" spans="1:8">
      <c r="A57" s="13" t="s">
        <v>40</v>
      </c>
      <c r="B57" s="14" t="s">
        <v>41</v>
      </c>
      <c r="C57" s="15" t="s">
        <v>71</v>
      </c>
      <c r="D57" s="16" t="s">
        <v>43</v>
      </c>
      <c r="E57" s="20">
        <v>78.23</v>
      </c>
      <c r="F57" s="21">
        <v>1.0232</v>
      </c>
      <c r="G57" s="17">
        <f t="shared" si="0"/>
        <v>80.04</v>
      </c>
      <c r="H57" s="19"/>
    </row>
    <row r="58" ht="21.5" customHeight="1" spans="1:8">
      <c r="A58" s="13" t="s">
        <v>9</v>
      </c>
      <c r="B58" s="14" t="s">
        <v>41</v>
      </c>
      <c r="C58" s="15" t="s">
        <v>72</v>
      </c>
      <c r="D58" s="16" t="s">
        <v>43</v>
      </c>
      <c r="E58" s="17">
        <v>81.34</v>
      </c>
      <c r="F58" s="18">
        <v>0.9778</v>
      </c>
      <c r="G58" s="17">
        <f t="shared" si="0"/>
        <v>79.53</v>
      </c>
      <c r="H58" s="19"/>
    </row>
    <row r="59" ht="21.5" customHeight="1" spans="1:8">
      <c r="A59" s="13" t="s">
        <v>40</v>
      </c>
      <c r="B59" s="14" t="s">
        <v>41</v>
      </c>
      <c r="C59" s="15" t="s">
        <v>73</v>
      </c>
      <c r="D59" s="16" t="s">
        <v>43</v>
      </c>
      <c r="E59" s="20">
        <v>76.42</v>
      </c>
      <c r="F59" s="21">
        <v>1.0232</v>
      </c>
      <c r="G59" s="17">
        <f t="shared" si="0"/>
        <v>78.19</v>
      </c>
      <c r="H59" s="19"/>
    </row>
    <row r="60" ht="21.5" customHeight="1" spans="1:8">
      <c r="A60" s="13" t="s">
        <v>40</v>
      </c>
      <c r="B60" s="14" t="s">
        <v>41</v>
      </c>
      <c r="C60" s="15" t="s">
        <v>74</v>
      </c>
      <c r="D60" s="16" t="s">
        <v>43</v>
      </c>
      <c r="E60" s="20">
        <v>74</v>
      </c>
      <c r="F60" s="21">
        <v>1.0232</v>
      </c>
      <c r="G60" s="17">
        <f t="shared" si="0"/>
        <v>75.72</v>
      </c>
      <c r="H60" s="19"/>
    </row>
    <row r="61" ht="21.5" customHeight="1" spans="1:8">
      <c r="A61" s="13" t="s">
        <v>40</v>
      </c>
      <c r="B61" s="14" t="s">
        <v>41</v>
      </c>
      <c r="C61" s="15" t="s">
        <v>75</v>
      </c>
      <c r="D61" s="16" t="s">
        <v>43</v>
      </c>
      <c r="E61" s="20">
        <v>73.91</v>
      </c>
      <c r="F61" s="21">
        <v>1.0232</v>
      </c>
      <c r="G61" s="17">
        <f t="shared" si="0"/>
        <v>75.62</v>
      </c>
      <c r="H61" s="19"/>
    </row>
    <row r="62" ht="21.5" customHeight="1" spans="1:8">
      <c r="A62" s="13" t="s">
        <v>40</v>
      </c>
      <c r="B62" s="14" t="s">
        <v>41</v>
      </c>
      <c r="C62" s="15" t="s">
        <v>76</v>
      </c>
      <c r="D62" s="16" t="s">
        <v>43</v>
      </c>
      <c r="E62" s="20">
        <v>73.4</v>
      </c>
      <c r="F62" s="21">
        <v>1.0232</v>
      </c>
      <c r="G62" s="17">
        <f t="shared" si="0"/>
        <v>75.1</v>
      </c>
      <c r="H62" s="19"/>
    </row>
    <row r="63" ht="21.5" customHeight="1" spans="1:8">
      <c r="A63" s="13" t="s">
        <v>9</v>
      </c>
      <c r="B63" s="14" t="s">
        <v>41</v>
      </c>
      <c r="C63" s="15" t="s">
        <v>77</v>
      </c>
      <c r="D63" s="16" t="s">
        <v>43</v>
      </c>
      <c r="E63" s="17">
        <v>76.35</v>
      </c>
      <c r="F63" s="18">
        <v>0.9778</v>
      </c>
      <c r="G63" s="17">
        <f t="shared" si="0"/>
        <v>74.66</v>
      </c>
      <c r="H63" s="19"/>
    </row>
    <row r="64" ht="21.5" customHeight="1" spans="1:8">
      <c r="A64" s="13" t="s">
        <v>9</v>
      </c>
      <c r="B64" s="14" t="s">
        <v>41</v>
      </c>
      <c r="C64" s="15" t="s">
        <v>78</v>
      </c>
      <c r="D64" s="16" t="s">
        <v>43</v>
      </c>
      <c r="E64" s="17">
        <v>75.95</v>
      </c>
      <c r="F64" s="18">
        <v>0.9778</v>
      </c>
      <c r="G64" s="17">
        <f t="shared" si="0"/>
        <v>74.26</v>
      </c>
      <c r="H64" s="19"/>
    </row>
    <row r="65" ht="21.5" customHeight="1" spans="1:8">
      <c r="A65" s="13" t="s">
        <v>40</v>
      </c>
      <c r="B65" s="14" t="s">
        <v>41</v>
      </c>
      <c r="C65" s="15" t="s">
        <v>79</v>
      </c>
      <c r="D65" s="16" t="s">
        <v>43</v>
      </c>
      <c r="E65" s="20">
        <v>72.33</v>
      </c>
      <c r="F65" s="21">
        <v>1.0232</v>
      </c>
      <c r="G65" s="17">
        <f t="shared" si="0"/>
        <v>74.01</v>
      </c>
      <c r="H65" s="19"/>
    </row>
    <row r="66" ht="21.5" customHeight="1" spans="1:8">
      <c r="A66" s="13" t="s">
        <v>40</v>
      </c>
      <c r="B66" s="14" t="s">
        <v>41</v>
      </c>
      <c r="C66" s="15" t="s">
        <v>80</v>
      </c>
      <c r="D66" s="16" t="s">
        <v>43</v>
      </c>
      <c r="E66" s="20">
        <v>71.88</v>
      </c>
      <c r="F66" s="21">
        <v>1.0232</v>
      </c>
      <c r="G66" s="17">
        <f t="shared" si="0"/>
        <v>73.55</v>
      </c>
      <c r="H66" s="19"/>
    </row>
    <row r="67" ht="21.5" customHeight="1" spans="1:8">
      <c r="A67" s="13" t="s">
        <v>9</v>
      </c>
      <c r="B67" s="14" t="s">
        <v>41</v>
      </c>
      <c r="C67" s="15" t="s">
        <v>81</v>
      </c>
      <c r="D67" s="16" t="s">
        <v>43</v>
      </c>
      <c r="E67" s="17">
        <v>74.89</v>
      </c>
      <c r="F67" s="18">
        <v>0.9778</v>
      </c>
      <c r="G67" s="17">
        <f t="shared" si="0"/>
        <v>73.23</v>
      </c>
      <c r="H67" s="19"/>
    </row>
    <row r="68" ht="21.5" customHeight="1" spans="1:8">
      <c r="A68" s="13" t="s">
        <v>40</v>
      </c>
      <c r="B68" s="14" t="s">
        <v>41</v>
      </c>
      <c r="C68" s="15" t="s">
        <v>82</v>
      </c>
      <c r="D68" s="16" t="s">
        <v>43</v>
      </c>
      <c r="E68" s="20">
        <v>71.1</v>
      </c>
      <c r="F68" s="21">
        <v>1.0232</v>
      </c>
      <c r="G68" s="17">
        <f t="shared" si="0"/>
        <v>72.75</v>
      </c>
      <c r="H68" s="19"/>
    </row>
    <row r="69" ht="21.5" customHeight="1" spans="1:8">
      <c r="A69" s="13" t="s">
        <v>40</v>
      </c>
      <c r="B69" s="14" t="s">
        <v>41</v>
      </c>
      <c r="C69" s="15" t="s">
        <v>83</v>
      </c>
      <c r="D69" s="16" t="s">
        <v>43</v>
      </c>
      <c r="E69" s="20">
        <v>69.35</v>
      </c>
      <c r="F69" s="21">
        <v>1.0232</v>
      </c>
      <c r="G69" s="17">
        <f t="shared" si="0"/>
        <v>70.96</v>
      </c>
      <c r="H69" s="19"/>
    </row>
    <row r="70" ht="21.5" customHeight="1" spans="1:8">
      <c r="A70" s="13" t="s">
        <v>40</v>
      </c>
      <c r="B70" s="14" t="s">
        <v>41</v>
      </c>
      <c r="C70" s="15" t="s">
        <v>84</v>
      </c>
      <c r="D70" s="16" t="s">
        <v>43</v>
      </c>
      <c r="E70" s="20">
        <v>68.56</v>
      </c>
      <c r="F70" s="21">
        <v>1.0232</v>
      </c>
      <c r="G70" s="17">
        <f t="shared" si="0"/>
        <v>70.15</v>
      </c>
      <c r="H70" s="19"/>
    </row>
    <row r="71" ht="21.5" customHeight="1" spans="1:8">
      <c r="A71" s="13" t="s">
        <v>40</v>
      </c>
      <c r="B71" s="14" t="s">
        <v>41</v>
      </c>
      <c r="C71" s="15" t="s">
        <v>85</v>
      </c>
      <c r="D71" s="16" t="s">
        <v>43</v>
      </c>
      <c r="E71" s="20">
        <v>65.81</v>
      </c>
      <c r="F71" s="21">
        <v>1.0232</v>
      </c>
      <c r="G71" s="17">
        <f t="shared" si="0"/>
        <v>67.34</v>
      </c>
      <c r="H71" s="19"/>
    </row>
    <row r="72" ht="21.5" customHeight="1" spans="1:8">
      <c r="A72" s="13" t="s">
        <v>40</v>
      </c>
      <c r="B72" s="14" t="s">
        <v>41</v>
      </c>
      <c r="C72" s="15" t="s">
        <v>86</v>
      </c>
      <c r="D72" s="16" t="s">
        <v>43</v>
      </c>
      <c r="E72" s="20">
        <v>65.79</v>
      </c>
      <c r="F72" s="21">
        <v>1.0232</v>
      </c>
      <c r="G72" s="17">
        <f t="shared" si="0"/>
        <v>67.32</v>
      </c>
      <c r="H72" s="19"/>
    </row>
    <row r="73" ht="21.5" customHeight="1" spans="1:8">
      <c r="A73" s="13" t="s">
        <v>40</v>
      </c>
      <c r="B73" s="14" t="s">
        <v>41</v>
      </c>
      <c r="C73" s="15" t="s">
        <v>87</v>
      </c>
      <c r="D73" s="16" t="s">
        <v>43</v>
      </c>
      <c r="E73" s="20">
        <v>61.33</v>
      </c>
      <c r="F73" s="21">
        <v>1.0232</v>
      </c>
      <c r="G73" s="17">
        <f t="shared" si="0"/>
        <v>62.75</v>
      </c>
      <c r="H73" s="19"/>
    </row>
    <row r="74" ht="21.5" customHeight="1" spans="1:8">
      <c r="A74" s="13" t="s">
        <v>9</v>
      </c>
      <c r="B74" s="14" t="s">
        <v>41</v>
      </c>
      <c r="C74" s="15" t="s">
        <v>88</v>
      </c>
      <c r="D74" s="16" t="s">
        <v>43</v>
      </c>
      <c r="E74" s="20"/>
      <c r="F74" s="21"/>
      <c r="G74" s="20" t="s">
        <v>37</v>
      </c>
      <c r="H74" s="19"/>
    </row>
    <row r="75" ht="21.5" customHeight="1" spans="1:8">
      <c r="A75" s="13" t="s">
        <v>9</v>
      </c>
      <c r="B75" s="14" t="s">
        <v>41</v>
      </c>
      <c r="C75" s="15" t="s">
        <v>89</v>
      </c>
      <c r="D75" s="16" t="s">
        <v>43</v>
      </c>
      <c r="E75" s="20"/>
      <c r="F75" s="21"/>
      <c r="G75" s="20" t="s">
        <v>37</v>
      </c>
      <c r="H75" s="19"/>
    </row>
    <row r="76" ht="21.5" customHeight="1" spans="1:8">
      <c r="A76" s="13" t="s">
        <v>9</v>
      </c>
      <c r="B76" s="14" t="s">
        <v>41</v>
      </c>
      <c r="C76" s="15" t="s">
        <v>90</v>
      </c>
      <c r="D76" s="16" t="s">
        <v>43</v>
      </c>
      <c r="E76" s="20"/>
      <c r="F76" s="21"/>
      <c r="G76" s="20" t="s">
        <v>37</v>
      </c>
      <c r="H76" s="19"/>
    </row>
    <row r="77" ht="21.5" customHeight="1" spans="1:8">
      <c r="A77" s="13" t="s">
        <v>9</v>
      </c>
      <c r="B77" s="14" t="s">
        <v>41</v>
      </c>
      <c r="C77" s="15" t="s">
        <v>91</v>
      </c>
      <c r="D77" s="16" t="s">
        <v>43</v>
      </c>
      <c r="E77" s="20"/>
      <c r="F77" s="21"/>
      <c r="G77" s="20" t="s">
        <v>37</v>
      </c>
      <c r="H77" s="19"/>
    </row>
    <row r="78" ht="21.5" customHeight="1" spans="1:8">
      <c r="A78" s="13" t="s">
        <v>9</v>
      </c>
      <c r="B78" s="14" t="s">
        <v>41</v>
      </c>
      <c r="C78" s="15" t="s">
        <v>92</v>
      </c>
      <c r="D78" s="16" t="s">
        <v>43</v>
      </c>
      <c r="E78" s="20"/>
      <c r="F78" s="21"/>
      <c r="G78" s="20" t="s">
        <v>37</v>
      </c>
      <c r="H78" s="19"/>
    </row>
    <row r="79" ht="21.5" customHeight="1" spans="1:8">
      <c r="A79" s="13" t="s">
        <v>9</v>
      </c>
      <c r="B79" s="14" t="s">
        <v>41</v>
      </c>
      <c r="C79" s="15" t="s">
        <v>93</v>
      </c>
      <c r="D79" s="16" t="s">
        <v>43</v>
      </c>
      <c r="E79" s="20"/>
      <c r="F79" s="21"/>
      <c r="G79" s="20" t="s">
        <v>37</v>
      </c>
      <c r="H79" s="19"/>
    </row>
    <row r="80" ht="21.5" customHeight="1" spans="1:8">
      <c r="A80" s="13" t="s">
        <v>9</v>
      </c>
      <c r="B80" s="14" t="s">
        <v>41</v>
      </c>
      <c r="C80" s="15" t="s">
        <v>94</v>
      </c>
      <c r="D80" s="16" t="s">
        <v>43</v>
      </c>
      <c r="E80" s="20"/>
      <c r="F80" s="21"/>
      <c r="G80" s="20" t="s">
        <v>37</v>
      </c>
      <c r="H80" s="19"/>
    </row>
    <row r="81" ht="21.5" customHeight="1" spans="1:8">
      <c r="A81" s="13" t="s">
        <v>40</v>
      </c>
      <c r="B81" s="14" t="s">
        <v>41</v>
      </c>
      <c r="C81" s="15" t="s">
        <v>95</v>
      </c>
      <c r="D81" s="16" t="s">
        <v>43</v>
      </c>
      <c r="E81" s="20"/>
      <c r="F81" s="21"/>
      <c r="G81" s="20" t="s">
        <v>37</v>
      </c>
      <c r="H81" s="19"/>
    </row>
    <row r="82" ht="21.5" customHeight="1" spans="1:8">
      <c r="A82" s="13" t="s">
        <v>40</v>
      </c>
      <c r="B82" s="14" t="s">
        <v>41</v>
      </c>
      <c r="C82" s="15" t="s">
        <v>96</v>
      </c>
      <c r="D82" s="16" t="s">
        <v>43</v>
      </c>
      <c r="E82" s="20"/>
      <c r="F82" s="21"/>
      <c r="G82" s="20" t="s">
        <v>37</v>
      </c>
      <c r="H82" s="19"/>
    </row>
    <row r="83" ht="21.5" customHeight="1" spans="1:8">
      <c r="A83" s="13" t="s">
        <v>40</v>
      </c>
      <c r="B83" s="14" t="s">
        <v>41</v>
      </c>
      <c r="C83" s="15" t="s">
        <v>97</v>
      </c>
      <c r="D83" s="16" t="s">
        <v>43</v>
      </c>
      <c r="E83" s="20"/>
      <c r="F83" s="21"/>
      <c r="G83" s="20" t="s">
        <v>37</v>
      </c>
      <c r="H83" s="19"/>
    </row>
    <row r="84" ht="21.5" customHeight="1" spans="1:8">
      <c r="A84" s="13" t="s">
        <v>40</v>
      </c>
      <c r="B84" s="14" t="s">
        <v>41</v>
      </c>
      <c r="C84" s="15" t="s">
        <v>98</v>
      </c>
      <c r="D84" s="16" t="s">
        <v>43</v>
      </c>
      <c r="E84" s="20"/>
      <c r="F84" s="21"/>
      <c r="G84" s="20" t="s">
        <v>37</v>
      </c>
      <c r="H84" s="19"/>
    </row>
    <row r="85" ht="21.5" customHeight="1" spans="1:8">
      <c r="A85" s="13" t="s">
        <v>40</v>
      </c>
      <c r="B85" s="14" t="s">
        <v>41</v>
      </c>
      <c r="C85" s="15" t="s">
        <v>99</v>
      </c>
      <c r="D85" s="16" t="s">
        <v>43</v>
      </c>
      <c r="E85" s="20"/>
      <c r="F85" s="21"/>
      <c r="G85" s="20" t="s">
        <v>37</v>
      </c>
      <c r="H85" s="19"/>
    </row>
    <row r="86" ht="21.5" customHeight="1" spans="1:8">
      <c r="A86" s="13" t="s">
        <v>40</v>
      </c>
      <c r="B86" s="14" t="s">
        <v>41</v>
      </c>
      <c r="C86" s="15" t="s">
        <v>100</v>
      </c>
      <c r="D86" s="16" t="s">
        <v>43</v>
      </c>
      <c r="E86" s="20"/>
      <c r="F86" s="21"/>
      <c r="G86" s="20" t="s">
        <v>37</v>
      </c>
      <c r="H86" s="19"/>
    </row>
    <row r="87" ht="21.5" customHeight="1" spans="1:8">
      <c r="A87" s="13" t="s">
        <v>40</v>
      </c>
      <c r="B87" s="14" t="s">
        <v>41</v>
      </c>
      <c r="C87" s="15" t="s">
        <v>101</v>
      </c>
      <c r="D87" s="16" t="s">
        <v>43</v>
      </c>
      <c r="E87" s="20"/>
      <c r="F87" s="21"/>
      <c r="G87" s="20" t="s">
        <v>37</v>
      </c>
      <c r="H87" s="19"/>
    </row>
    <row r="88" ht="21.5" customHeight="1" spans="1:8">
      <c r="A88" s="13" t="s">
        <v>40</v>
      </c>
      <c r="B88" s="14" t="s">
        <v>41</v>
      </c>
      <c r="C88" s="15" t="s">
        <v>102</v>
      </c>
      <c r="D88" s="16" t="s">
        <v>43</v>
      </c>
      <c r="E88" s="20"/>
      <c r="F88" s="21"/>
      <c r="G88" s="20" t="s">
        <v>37</v>
      </c>
      <c r="H88" s="19"/>
    </row>
    <row r="89" ht="21.5" customHeight="1" spans="1:8">
      <c r="A89" s="13" t="s">
        <v>40</v>
      </c>
      <c r="B89" s="14" t="s">
        <v>41</v>
      </c>
      <c r="C89" s="15" t="s">
        <v>103</v>
      </c>
      <c r="D89" s="16" t="s">
        <v>43</v>
      </c>
      <c r="E89" s="20"/>
      <c r="F89" s="21"/>
      <c r="G89" s="20" t="s">
        <v>37</v>
      </c>
      <c r="H89" s="19"/>
    </row>
  </sheetData>
  <sortState ref="A3:I89">
    <sortCondition ref="B3:B89"/>
    <sortCondition ref="G3:G89" descending="1"/>
  </sortState>
  <mergeCells count="2">
    <mergeCell ref="A1:H1"/>
    <mergeCell ref="L3:Q4"/>
  </mergeCells>
  <printOptions horizontalCentered="1"/>
  <pageMargins left="0.393055555555556" right="0.393055555555556" top="0.60625" bottom="0.904861111111111" header="0.5" footer="0.354166666666667"/>
  <pageSetup paperSize="9" orientation="portrait" horizontalDpi="600"/>
  <headerFooter>
    <oddFooter>&amp;C
第&amp;P页 共&amp;N页
</oddFoot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王彦斌</dc:creator>
  <cp:lastModifiedBy>Lenovo</cp:lastModifiedBy>
  <dcterms:created xsi:type="dcterms:W3CDTF">2024-01-02T03:14:00Z</dcterms:created>
  <dcterms:modified xsi:type="dcterms:W3CDTF">2024-01-06T08:57:40Z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0D276199D4574D43B49F2E4C280987B4</vt:lpwstr>
  </property>
  <property fmtid="{D5CDD505-2E9C-101B-9397-08002B2CF9AE}" pid="3" name="KSOProductBuildVer">
    <vt:lpwstr>2052-12.1.0.16120</vt:lpwstr>
  </property>
</Properties>
</file>